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2" windowWidth="18312" windowHeight="10416"/>
  </bookViews>
  <sheets>
    <sheet name="109年度補捐" sheetId="1" r:id="rId1"/>
  </sheets>
  <externalReferences>
    <externalReference r:id="rId2"/>
  </externalReferences>
  <definedNames>
    <definedName name="_xlnm._FilterDatabase" localSheetId="0" hidden="1">'109年度補捐'!$F$1:$F$70</definedName>
    <definedName name="會計科目">#REF!</definedName>
  </definedNames>
  <calcPr calcId="145621"/>
</workbook>
</file>

<file path=xl/sharedStrings.xml><?xml version="1.0" encoding="utf-8"?>
<sst xmlns="http://schemas.openxmlformats.org/spreadsheetml/2006/main" count="303" uniqueCount="251">
  <si>
    <t>編號</t>
    <phoneticPr fontId="1" type="noConversion"/>
  </si>
  <si>
    <t>申請單位</t>
    <phoneticPr fontId="1" type="noConversion"/>
  </si>
  <si>
    <t>案由</t>
    <phoneticPr fontId="1" type="noConversion"/>
  </si>
  <si>
    <t>來函文號</t>
    <phoneticPr fontId="1" type="noConversion"/>
  </si>
  <si>
    <t>活動日期</t>
    <phoneticPr fontId="1" type="noConversion"/>
  </si>
  <si>
    <t>建議人</t>
    <phoneticPr fontId="1" type="noConversion"/>
  </si>
  <si>
    <t>核准日期</t>
    <phoneticPr fontId="1" type="noConversion"/>
  </si>
  <si>
    <t>李德良</t>
  </si>
  <si>
    <t>田明元</t>
  </si>
  <si>
    <t>Tamalrakaw109年度傳統文化年祭活動</t>
    <phoneticPr fontId="1" type="noConversion"/>
  </si>
  <si>
    <t>1081119
108111901</t>
    <phoneticPr fontId="1" type="noConversion"/>
  </si>
  <si>
    <t>109年1月1日至109年1月2日</t>
    <phoneticPr fontId="1" type="noConversion"/>
  </si>
  <si>
    <t>補助金額</t>
    <phoneticPr fontId="1" type="noConversion"/>
  </si>
  <si>
    <t>補字109001</t>
    <phoneticPr fontId="1" type="noConversion"/>
  </si>
  <si>
    <t>補字109002</t>
    <phoneticPr fontId="1" type="noConversion"/>
  </si>
  <si>
    <t>臺東縣巴蘭文化發展協會</t>
    <phoneticPr fontId="1" type="noConversion"/>
  </si>
  <si>
    <t>初鹿部落109年度年祭活動</t>
    <phoneticPr fontId="1" type="noConversion"/>
  </si>
  <si>
    <t>1081127
1081001127</t>
    <phoneticPr fontId="1" type="noConversion"/>
  </si>
  <si>
    <t>109年1月1日至109年1月18日</t>
    <phoneticPr fontId="1" type="noConversion"/>
  </si>
  <si>
    <t>1081210
1080020472</t>
    <phoneticPr fontId="1" type="noConversion"/>
  </si>
  <si>
    <t>1081210
1080020473</t>
    <phoneticPr fontId="1" type="noConversion"/>
  </si>
  <si>
    <t>臺東縣呂家望文化發展協會</t>
    <phoneticPr fontId="1" type="noConversion"/>
  </si>
  <si>
    <t>2019年呂家望部落猴祭暨年季系列活動</t>
    <phoneticPr fontId="1" type="noConversion"/>
  </si>
  <si>
    <t>1081205
1081205001</t>
    <phoneticPr fontId="1" type="noConversion"/>
  </si>
  <si>
    <t>黃學臺</t>
  </si>
  <si>
    <t>108年12月20日至109年1月3日</t>
    <phoneticPr fontId="1" type="noConversion"/>
  </si>
  <si>
    <t>1081219
1080020953</t>
    <phoneticPr fontId="1" type="noConversion"/>
  </si>
  <si>
    <t>補字109003</t>
    <phoneticPr fontId="1" type="noConversion"/>
  </si>
  <si>
    <t>台東縣台東市傳藝文化協會</t>
    <phoneticPr fontId="1" type="noConversion"/>
  </si>
  <si>
    <t>1090106
1090106003</t>
    <phoneticPr fontId="1" type="noConversion"/>
  </si>
  <si>
    <t>楊益誠</t>
  </si>
  <si>
    <t>補字109004</t>
    <phoneticPr fontId="1" type="noConversion"/>
  </si>
  <si>
    <t>補字109005</t>
    <phoneticPr fontId="1" type="noConversion"/>
  </si>
  <si>
    <t>109年度慶祝賀歲迎春暨會員花藝設計盆栽組合研習活動</t>
    <phoneticPr fontId="1" type="noConversion"/>
  </si>
  <si>
    <t>1090106
109004</t>
    <phoneticPr fontId="1" type="noConversion"/>
  </si>
  <si>
    <t>109年1月12日</t>
    <phoneticPr fontId="1" type="noConversion"/>
  </si>
  <si>
    <t>歲末寒冬待送舊鄉親鑽轎祈平安</t>
    <phoneticPr fontId="1" type="noConversion"/>
  </si>
  <si>
    <t>台東縣卑南鄉賓朗老人會</t>
    <phoneticPr fontId="1" type="noConversion"/>
  </si>
  <si>
    <t>1090114
109000769</t>
    <phoneticPr fontId="1" type="noConversion"/>
  </si>
  <si>
    <t>1090114
109000773</t>
    <phoneticPr fontId="1" type="noConversion"/>
  </si>
  <si>
    <t>補字109006</t>
    <phoneticPr fontId="1" type="noConversion"/>
  </si>
  <si>
    <t>臺東縣臺東市富岡社區發展協會</t>
    <phoneticPr fontId="1" type="noConversion"/>
  </si>
  <si>
    <t>富岡富豐富源利吉巡守隊聯合巡守工作檢討會</t>
    <phoneticPr fontId="1" type="noConversion"/>
  </si>
  <si>
    <t>1090108
0109005</t>
    <phoneticPr fontId="1" type="noConversion"/>
  </si>
  <si>
    <t>109年2月15日</t>
    <phoneticPr fontId="1" type="noConversion"/>
  </si>
  <si>
    <t>廖聰和</t>
  </si>
  <si>
    <t>台東縣卑南鄉東興社區發展協會</t>
    <phoneticPr fontId="1" type="noConversion"/>
  </si>
  <si>
    <t>109年度春元盃慢速壘球賽</t>
    <phoneticPr fontId="1" type="noConversion"/>
  </si>
  <si>
    <t>1090120
109002</t>
    <phoneticPr fontId="1" type="noConversion"/>
  </si>
  <si>
    <t>109年1月18日</t>
    <phoneticPr fontId="1" type="noConversion"/>
  </si>
  <si>
    <t>補字109007</t>
    <phoneticPr fontId="1" type="noConversion"/>
  </si>
  <si>
    <t>補字109008</t>
    <phoneticPr fontId="1" type="noConversion"/>
  </si>
  <si>
    <t>台東縣卑南鄉溫泉忠義堂</t>
    <phoneticPr fontId="1" type="noConversion"/>
  </si>
  <si>
    <t>1090117
1090117</t>
    <phoneticPr fontId="1" type="noConversion"/>
  </si>
  <si>
    <t>109年雲林崙背奉天宮文化觀摩活動</t>
    <phoneticPr fontId="1" type="noConversion"/>
  </si>
  <si>
    <t>109年1月25日</t>
    <phoneticPr fontId="1" type="noConversion"/>
  </si>
  <si>
    <t>補字109009</t>
    <phoneticPr fontId="1" type="noConversion"/>
  </si>
  <si>
    <t>補字109010</t>
    <phoneticPr fontId="1" type="noConversion"/>
  </si>
  <si>
    <t>台東縣刑福一家文化協會</t>
    <phoneticPr fontId="1" type="noConversion"/>
  </si>
  <si>
    <t>1090121
1090102103</t>
    <phoneticPr fontId="1" type="noConversion"/>
  </si>
  <si>
    <t>2020鼠年大吉元宵祈福繞境活動</t>
    <phoneticPr fontId="1" type="noConversion"/>
  </si>
  <si>
    <t>1090121
1090001217</t>
    <phoneticPr fontId="1" type="noConversion"/>
  </si>
  <si>
    <t>補字109011</t>
    <phoneticPr fontId="1" type="noConversion"/>
  </si>
  <si>
    <t>台東縣普悠瑪文化發展協會</t>
  </si>
  <si>
    <t>台東縣普悠瑪文化發展協會</t>
    <phoneticPr fontId="1" type="noConversion"/>
  </si>
  <si>
    <t>2020年卑南族聯合年祭</t>
  </si>
  <si>
    <t>2020年卑南族聯合年祭</t>
    <phoneticPr fontId="1" type="noConversion"/>
  </si>
  <si>
    <t>1090120
1090100025</t>
    <phoneticPr fontId="1" type="noConversion"/>
  </si>
  <si>
    <t>1090120
1090100025</t>
    <phoneticPr fontId="1" type="noConversion"/>
  </si>
  <si>
    <t>109年3月27日至109年3月29日</t>
    <phoneticPr fontId="1" type="noConversion"/>
  </si>
  <si>
    <t>109年2月1日</t>
    <phoneticPr fontId="1" type="noConversion"/>
  </si>
  <si>
    <t>李芳媚</t>
  </si>
  <si>
    <t>補字109012</t>
    <phoneticPr fontId="1" type="noConversion"/>
  </si>
  <si>
    <t>紫龍民俗藝陣團</t>
    <phoneticPr fontId="1" type="noConversion"/>
  </si>
  <si>
    <t>109年台東元宵遶境系列活動</t>
    <phoneticPr fontId="1" type="noConversion"/>
  </si>
  <si>
    <t>1090120
109002</t>
    <phoneticPr fontId="1" type="noConversion"/>
  </si>
  <si>
    <t>109年2月8日至109年2月9日</t>
    <phoneticPr fontId="1" type="noConversion"/>
  </si>
  <si>
    <t>鄭榮基</t>
  </si>
  <si>
    <t>台東縣卑南鄉溫泉受天宮</t>
    <phoneticPr fontId="1" type="noConversion"/>
  </si>
  <si>
    <t>109年進香巡禮活動</t>
    <phoneticPr fontId="1" type="noConversion"/>
  </si>
  <si>
    <t>1090131
10920200131</t>
    <phoneticPr fontId="1" type="noConversion"/>
  </si>
  <si>
    <t>109年2月15日至109年2月16日</t>
    <phoneticPr fontId="1" type="noConversion"/>
  </si>
  <si>
    <t>1090204
1090001619</t>
    <phoneticPr fontId="1" type="noConversion"/>
  </si>
  <si>
    <t>1090204
1090001601</t>
    <phoneticPr fontId="1" type="noConversion"/>
  </si>
  <si>
    <t>1090205
1090001707</t>
    <phoneticPr fontId="1" type="noConversion"/>
  </si>
  <si>
    <t>補字109013</t>
    <phoneticPr fontId="1" type="noConversion"/>
  </si>
  <si>
    <t>補字109014</t>
    <phoneticPr fontId="1" type="noConversion"/>
  </si>
  <si>
    <t>興德府藝陣</t>
    <phoneticPr fontId="1" type="noConversion"/>
  </si>
  <si>
    <t>台東陳家台東元宵節祈福民俗文化活動</t>
    <phoneticPr fontId="1" type="noConversion"/>
  </si>
  <si>
    <t>1090203
1080015923</t>
    <phoneticPr fontId="1" type="noConversion"/>
  </si>
  <si>
    <t>109年2月8日至109年2月9日</t>
    <phoneticPr fontId="1" type="noConversion"/>
  </si>
  <si>
    <t>1090206
1090001715</t>
    <phoneticPr fontId="1" type="noConversion"/>
  </si>
  <si>
    <t>1090206
1090001811</t>
    <phoneticPr fontId="1" type="noConversion"/>
  </si>
  <si>
    <t>1090206
1090001414</t>
    <phoneticPr fontId="1" type="noConversion"/>
  </si>
  <si>
    <t>縣外觀摩交流活動</t>
    <phoneticPr fontId="1" type="noConversion"/>
  </si>
  <si>
    <t>1090203
10902002</t>
    <phoneticPr fontId="1" type="noConversion"/>
  </si>
  <si>
    <t>109年2月8日至109年2月9日</t>
    <phoneticPr fontId="1" type="noConversion"/>
  </si>
  <si>
    <t>楊才松</t>
  </si>
  <si>
    <t>1090211
1090001727</t>
    <phoneticPr fontId="1" type="noConversion"/>
  </si>
  <si>
    <t>補字109015</t>
    <phoneticPr fontId="1" type="noConversion"/>
  </si>
  <si>
    <t>補字109016</t>
    <phoneticPr fontId="1" type="noConversion"/>
  </si>
  <si>
    <t>補字109017</t>
    <phoneticPr fontId="1" type="noConversion"/>
  </si>
  <si>
    <t>台東縣消防局台東大隊卑南分隊義消分隊</t>
  </si>
  <si>
    <t>台東縣消防局台東大隊卑南分隊義消分隊</t>
    <phoneticPr fontId="1" type="noConversion"/>
  </si>
  <si>
    <t>109年度元宵節暨清明節防火災宣導活動</t>
    <phoneticPr fontId="1" type="noConversion"/>
  </si>
  <si>
    <t>1090206
1090001392</t>
    <phoneticPr fontId="1" type="noConversion"/>
  </si>
  <si>
    <t>109年4月7日至109年4月8日</t>
    <phoneticPr fontId="1" type="noConversion"/>
  </si>
  <si>
    <t>陳鳳英</t>
  </si>
  <si>
    <t>109年度春節防火宣導隊遊街防火宣導暨績優人員表揚活動</t>
    <phoneticPr fontId="1" type="noConversion"/>
  </si>
  <si>
    <t>1090206
1090001393</t>
    <phoneticPr fontId="1" type="noConversion"/>
  </si>
  <si>
    <t>109年2月1日</t>
    <phoneticPr fontId="1" type="noConversion"/>
  </si>
  <si>
    <t>台東縣消防局台東大隊</t>
    <phoneticPr fontId="1" type="noConversion"/>
  </si>
  <si>
    <t>109年上半年水域專責救援隊訓練暨文康活動</t>
    <phoneticPr fontId="1" type="noConversion"/>
  </si>
  <si>
    <t>1090211
1090001642B</t>
    <phoneticPr fontId="1" type="noConversion"/>
  </si>
  <si>
    <t>109年1月19日至109年4月5日</t>
    <phoneticPr fontId="1" type="noConversion"/>
  </si>
  <si>
    <t>109年4月28日至5月6日</t>
    <phoneticPr fontId="1" type="noConversion"/>
  </si>
  <si>
    <t>廖忠聖</t>
  </si>
  <si>
    <t>1090218
1090002017</t>
    <phoneticPr fontId="1" type="noConversion"/>
  </si>
  <si>
    <t>1090218
1090002018</t>
    <phoneticPr fontId="1" type="noConversion"/>
  </si>
  <si>
    <t>台東縣卑南鄉太平天后宮文化協會</t>
  </si>
  <si>
    <t>台東縣卑南鄉太平天后宮文化協會</t>
    <phoneticPr fontId="1" type="noConversion"/>
  </si>
  <si>
    <t>補字109018</t>
    <phoneticPr fontId="1" type="noConversion"/>
  </si>
  <si>
    <t>慶祝天上聖母聖誕與政令宣導活動</t>
    <phoneticPr fontId="1" type="noConversion"/>
  </si>
  <si>
    <t>1090213
10902005</t>
    <phoneticPr fontId="1" type="noConversion"/>
  </si>
  <si>
    <t>109年2月22日</t>
    <phoneticPr fontId="1" type="noConversion"/>
  </si>
  <si>
    <t>20000</t>
    <phoneticPr fontId="1" type="noConversion"/>
  </si>
  <si>
    <t>1090220
1090002123</t>
    <phoneticPr fontId="1" type="noConversion"/>
  </si>
  <si>
    <t>1090221
1090002325</t>
    <phoneticPr fontId="1" type="noConversion"/>
  </si>
  <si>
    <t>台東縣大巴六九文教發展協會</t>
    <phoneticPr fontId="1" type="noConversion"/>
  </si>
  <si>
    <t>台東縣大巴六九文教發展協會</t>
    <phoneticPr fontId="1" type="noConversion"/>
  </si>
  <si>
    <t>109年度小米除草祭典</t>
    <phoneticPr fontId="1" type="noConversion"/>
  </si>
  <si>
    <t>1090224
109024401</t>
    <phoneticPr fontId="1" type="noConversion"/>
  </si>
  <si>
    <t>109年4月15日</t>
    <phoneticPr fontId="1" type="noConversion"/>
  </si>
  <si>
    <t>補字109019</t>
    <phoneticPr fontId="1" type="noConversion"/>
  </si>
  <si>
    <t>補字109020</t>
    <phoneticPr fontId="1" type="noConversion"/>
  </si>
  <si>
    <t>台東縣卑南鄉婦女會</t>
    <phoneticPr fontId="1" type="noConversion"/>
  </si>
  <si>
    <t>109年度三八婦女節健走淨山暨燒窯陶藝活動</t>
    <phoneticPr fontId="1" type="noConversion"/>
  </si>
  <si>
    <t>1090225
1090205</t>
    <phoneticPr fontId="1" type="noConversion"/>
  </si>
  <si>
    <t>109年3月14日</t>
    <phoneticPr fontId="1" type="noConversion"/>
  </si>
  <si>
    <t>吳昇和</t>
  </si>
  <si>
    <t>1090303
1090002912</t>
    <phoneticPr fontId="1" type="noConversion"/>
  </si>
  <si>
    <t>1090303
1090003472</t>
    <phoneticPr fontId="1" type="noConversion"/>
  </si>
  <si>
    <t>補字109021</t>
    <phoneticPr fontId="1" type="noConversion"/>
  </si>
  <si>
    <t>台東縣卑南鄉志賢宮管理委員會</t>
    <phoneticPr fontId="1" type="noConversion"/>
  </si>
  <si>
    <t>謁祖祭祀活動計畫</t>
    <phoneticPr fontId="1" type="noConversion"/>
  </si>
  <si>
    <t>1090310
090000001</t>
    <phoneticPr fontId="1" type="noConversion"/>
  </si>
  <si>
    <t>1093018
1090004080</t>
    <phoneticPr fontId="1" type="noConversion"/>
  </si>
  <si>
    <t>台東縣卑南鄉太平社區發展協會</t>
    <phoneticPr fontId="1" type="noConversion"/>
  </si>
  <si>
    <t>109年度會員大會暨慶祝母親節活動</t>
    <phoneticPr fontId="1" type="noConversion"/>
  </si>
  <si>
    <t>1090331
1090331005</t>
    <phoneticPr fontId="1" type="noConversion"/>
  </si>
  <si>
    <t>109年3月8日</t>
    <phoneticPr fontId="1" type="noConversion"/>
  </si>
  <si>
    <t>補字109022</t>
    <phoneticPr fontId="1" type="noConversion"/>
  </si>
  <si>
    <t>補字109023</t>
    <phoneticPr fontId="1" type="noConversion"/>
  </si>
  <si>
    <t>台東縣農漁村觀光發展協會</t>
    <phoneticPr fontId="1" type="noConversion"/>
  </si>
  <si>
    <t>109年度製筆製繩綁粽文化傳承教育活動課程</t>
    <phoneticPr fontId="1" type="noConversion"/>
  </si>
  <si>
    <t>1090401
1090000005</t>
    <phoneticPr fontId="1" type="noConversion"/>
  </si>
  <si>
    <t>補字109024</t>
    <phoneticPr fontId="1" type="noConversion"/>
  </si>
  <si>
    <t>台東縣原住民以便以謝全人關懷協會</t>
    <phoneticPr fontId="1" type="noConversion"/>
  </si>
  <si>
    <t>109年百合傳愛母親節感恩活動</t>
    <phoneticPr fontId="1" type="noConversion"/>
  </si>
  <si>
    <t>1090406
10900008</t>
    <phoneticPr fontId="1" type="noConversion"/>
  </si>
  <si>
    <t>109年5月3日</t>
    <phoneticPr fontId="1" type="noConversion"/>
  </si>
  <si>
    <t>補字109025</t>
    <phoneticPr fontId="1" type="noConversion"/>
  </si>
  <si>
    <t>補字109026</t>
    <phoneticPr fontId="1" type="noConversion"/>
  </si>
  <si>
    <t>郡界鎮山宮</t>
    <phoneticPr fontId="1" type="noConversion"/>
  </si>
  <si>
    <t>109年天上聖母聖誕慶典活動</t>
    <phoneticPr fontId="1" type="noConversion"/>
  </si>
  <si>
    <t>1090406
109002</t>
    <phoneticPr fontId="1" type="noConversion"/>
  </si>
  <si>
    <t>109年3月25日至109年3月26日</t>
    <phoneticPr fontId="1" type="noConversion"/>
  </si>
  <si>
    <t>109年4月14日至109年4月15日</t>
    <phoneticPr fontId="1" type="noConversion"/>
  </si>
  <si>
    <t>1090413
1090005443</t>
    <phoneticPr fontId="1" type="noConversion"/>
  </si>
  <si>
    <t>1090413
1090005911</t>
    <phoneticPr fontId="1" type="noConversion"/>
  </si>
  <si>
    <t>1090415
1090006393</t>
    <phoneticPr fontId="1" type="noConversion"/>
  </si>
  <si>
    <t>1090415
1090005741</t>
    <phoneticPr fontId="1" type="noConversion"/>
  </si>
  <si>
    <t>補字109027</t>
  </si>
  <si>
    <t>台東縣多元移民關懷協會</t>
    <phoneticPr fontId="1" type="noConversion"/>
  </si>
  <si>
    <t>歡樂慶祝端午多元文化包粽活動</t>
    <phoneticPr fontId="1" type="noConversion"/>
  </si>
  <si>
    <t>1090406
1090012</t>
    <phoneticPr fontId="1" type="noConversion"/>
  </si>
  <si>
    <t>109年6月20日</t>
    <phoneticPr fontId="1" type="noConversion"/>
  </si>
  <si>
    <t>財團法人一粒麥子社會福利慈善事業基金會</t>
    <phoneticPr fontId="1" type="noConversion"/>
  </si>
  <si>
    <t>109年奔男香初鹿老人日托春季戶外學習計畫</t>
    <phoneticPr fontId="1" type="noConversion"/>
  </si>
  <si>
    <t>1090414
1090000241</t>
    <phoneticPr fontId="1" type="noConversion"/>
  </si>
  <si>
    <t>109年4月26日</t>
    <phoneticPr fontId="1" type="noConversion"/>
  </si>
  <si>
    <t>109年4月21日</t>
    <phoneticPr fontId="1" type="noConversion"/>
  </si>
  <si>
    <t>1090421
1090006762</t>
    <phoneticPr fontId="1" type="noConversion"/>
  </si>
  <si>
    <t>1090422
1090006893</t>
    <phoneticPr fontId="1" type="noConversion"/>
  </si>
  <si>
    <t>補字109028</t>
    <phoneticPr fontId="1" type="noConversion"/>
  </si>
  <si>
    <t>補字109029</t>
    <phoneticPr fontId="1" type="noConversion"/>
  </si>
  <si>
    <t>台東基督教長老教會比利良教會</t>
    <phoneticPr fontId="1" type="noConversion"/>
  </si>
  <si>
    <t>2020年母親節表揚活動</t>
    <phoneticPr fontId="1" type="noConversion"/>
  </si>
  <si>
    <t>1090430
182020004</t>
    <phoneticPr fontId="1" type="noConversion"/>
  </si>
  <si>
    <t>109年5月10日</t>
    <phoneticPr fontId="1" type="noConversion"/>
  </si>
  <si>
    <t>台東縣利嘉青壯年促進部落發展協會</t>
    <phoneticPr fontId="1" type="noConversion"/>
  </si>
  <si>
    <t>溫馨五月感恩母親節活動</t>
    <phoneticPr fontId="1" type="noConversion"/>
  </si>
  <si>
    <t>1090430
0109043001</t>
    <phoneticPr fontId="1" type="noConversion"/>
  </si>
  <si>
    <t>109年5月9日</t>
    <phoneticPr fontId="1" type="noConversion"/>
  </si>
  <si>
    <t>1090507
1090007398</t>
    <phoneticPr fontId="1" type="noConversion"/>
  </si>
  <si>
    <t>1090507
1090007469</t>
    <phoneticPr fontId="1" type="noConversion"/>
  </si>
  <si>
    <t>補字109030</t>
    <phoneticPr fontId="1" type="noConversion"/>
  </si>
  <si>
    <t>補字109031</t>
    <phoneticPr fontId="1" type="noConversion"/>
  </si>
  <si>
    <t>台東縣撒舒而雅部落文化發展協會</t>
    <phoneticPr fontId="1" type="noConversion"/>
  </si>
  <si>
    <t>109年度五月溫馨月感恩母親活動</t>
    <phoneticPr fontId="1" type="noConversion"/>
  </si>
  <si>
    <t>1090511
1090511002</t>
    <phoneticPr fontId="1" type="noConversion"/>
  </si>
  <si>
    <t>109年5月10日</t>
    <phoneticPr fontId="1" type="noConversion"/>
  </si>
  <si>
    <t>1090518
1090008024</t>
    <phoneticPr fontId="1" type="noConversion"/>
  </si>
  <si>
    <t>補字109032</t>
    <phoneticPr fontId="1" type="noConversion"/>
  </si>
  <si>
    <t>台東縣卑南鄉太平多元族群青年發展學會</t>
    <phoneticPr fontId="1" type="noConversion"/>
  </si>
  <si>
    <t>109年慶祝愛要大聲說母親節系列活動</t>
    <phoneticPr fontId="1" type="noConversion"/>
  </si>
  <si>
    <t>1090518
109051802</t>
    <phoneticPr fontId="1" type="noConversion"/>
  </si>
  <si>
    <t>109年5月16日</t>
    <phoneticPr fontId="1" type="noConversion"/>
  </si>
  <si>
    <t>1090603
1090009523</t>
    <phoneticPr fontId="1" type="noConversion"/>
  </si>
  <si>
    <t>社團法人台東縣原住民族全人發展協會</t>
    <phoneticPr fontId="1" type="noConversion"/>
  </si>
  <si>
    <t>109年度原住民族家庭服務中心志願服務計畫</t>
    <phoneticPr fontId="1" type="noConversion"/>
  </si>
  <si>
    <t>1090602
1090021</t>
    <phoneticPr fontId="1" type="noConversion"/>
  </si>
  <si>
    <t>109年5月31日</t>
    <phoneticPr fontId="1" type="noConversion"/>
  </si>
  <si>
    <t>補字109033</t>
    <phoneticPr fontId="1" type="noConversion"/>
  </si>
  <si>
    <t>太平國小</t>
    <phoneticPr fontId="1" type="noConversion"/>
  </si>
  <si>
    <t>109年9月24日</t>
    <phoneticPr fontId="1" type="noConversion"/>
  </si>
  <si>
    <t>補字109034</t>
    <phoneticPr fontId="1" type="noConversion"/>
  </si>
  <si>
    <t>初鹿國中</t>
    <phoneticPr fontId="1" type="noConversion"/>
  </si>
  <si>
    <t>108學年度畢業典禮</t>
    <phoneticPr fontId="1" type="noConversion"/>
  </si>
  <si>
    <t>1090609
1090002060</t>
    <phoneticPr fontId="1" type="noConversion"/>
  </si>
  <si>
    <t>1090611
1090002378</t>
    <phoneticPr fontId="1" type="noConversion"/>
  </si>
  <si>
    <t>109年7月1日</t>
    <phoneticPr fontId="1" type="noConversion"/>
  </si>
  <si>
    <t>1090611
1090009567</t>
    <phoneticPr fontId="1" type="noConversion"/>
  </si>
  <si>
    <t>1090619
1090009944</t>
    <phoneticPr fontId="1" type="noConversion"/>
  </si>
  <si>
    <t>1090205
1090001707</t>
    <phoneticPr fontId="1" type="noConversion"/>
  </si>
  <si>
    <t>補字109035</t>
    <phoneticPr fontId="1" type="noConversion"/>
  </si>
  <si>
    <t>富山國小</t>
    <phoneticPr fontId="1" type="noConversion"/>
  </si>
  <si>
    <t>108學年度畢業典禮</t>
    <phoneticPr fontId="1" type="noConversion"/>
  </si>
  <si>
    <t>1090608
1090002262</t>
    <phoneticPr fontId="1" type="noConversion"/>
  </si>
  <si>
    <t>補字109036</t>
    <phoneticPr fontId="1" type="noConversion"/>
  </si>
  <si>
    <t>太平文衡殿</t>
  </si>
  <si>
    <t>庚子年關聖帝君聖誕慶典活動</t>
  </si>
  <si>
    <t>109年8月12日至13日</t>
  </si>
  <si>
    <t>補字109037</t>
    <phoneticPr fontId="1" type="noConversion"/>
  </si>
  <si>
    <t>108學年度畢業典禮</t>
    <phoneticPr fontId="1" type="noConversion"/>
  </si>
  <si>
    <t>108學年度畢業典禮</t>
    <phoneticPr fontId="1" type="noConversion"/>
  </si>
  <si>
    <t>東成國小</t>
    <phoneticPr fontId="1" type="noConversion"/>
  </si>
  <si>
    <t>109年7月1日</t>
    <phoneticPr fontId="1" type="noConversion"/>
  </si>
  <si>
    <t>1090613
1090601</t>
    <phoneticPr fontId="1" type="noConversion"/>
  </si>
  <si>
    <t>1090619
1090010690</t>
    <phoneticPr fontId="1" type="noConversion"/>
  </si>
  <si>
    <t>1090618
1090010200</t>
    <phoneticPr fontId="1" type="noConversion"/>
  </si>
  <si>
    <t>1090623
1090010631</t>
    <phoneticPr fontId="1" type="noConversion"/>
  </si>
  <si>
    <t>1090623
1090010310</t>
    <phoneticPr fontId="1" type="noConversion"/>
  </si>
  <si>
    <t>1090701
1090010690</t>
    <phoneticPr fontId="1" type="noConversion"/>
  </si>
  <si>
    <t>補字109038</t>
    <phoneticPr fontId="1" type="noConversion"/>
  </si>
  <si>
    <t>初鹿國小</t>
    <phoneticPr fontId="1" type="noConversion"/>
  </si>
  <si>
    <t>國小第75屆幼兒園第25屆畢業典禮</t>
    <phoneticPr fontId="1" type="noConversion"/>
  </si>
  <si>
    <t>109064
1090010963</t>
    <phoneticPr fontId="1" type="noConversion"/>
  </si>
  <si>
    <t>109年7月1日</t>
    <phoneticPr fontId="1" type="noConversion"/>
  </si>
  <si>
    <t>1090701
1090011284</t>
    <phoneticPr fontId="1" type="noConversion"/>
  </si>
  <si>
    <t>補字109039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</si>
</sst>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theme="9" tint="-0.49998474074526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>
      <alignment vertical="center"/>
    </xf>
    <xf numFmtId="0" fontId="4" fillId="6" borderId="1" xfId="0" applyFont="1" applyFill="1" applyBorder="1" applyAlignment="1">
      <alignment horizontal="center" vertical="center"/>
    </xf>
    <xf numFmtId="176" fontId="4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>
      <alignment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76" fontId="4" fillId="6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76" fontId="4" fillId="3" borderId="6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4" fillId="4" borderId="1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26009;&#39511;&#35388;&#2999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驗証用"/>
      <sheetName val="項目索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70"/>
  <sheetViews>
    <sheetView tabSelected="1" zoomScale="96" zoomScaleNormal="96" workbookViewId="0">
      <selection activeCell="L5" sqref="L5"/>
    </sheetView>
  </sheetViews>
  <sheetFormatPr defaultRowHeight="27.6" customHeight="1" x14ac:dyDescent="0.3"/>
  <cols>
    <col min="1" max="1" width="10.88671875" style="1" customWidth="1"/>
    <col min="2" max="2" width="21.5546875" style="1" customWidth="1"/>
    <col min="3" max="3" width="38.44140625" style="1" bestFit="1" customWidth="1"/>
    <col min="4" max="4" width="17.33203125" style="1" customWidth="1"/>
    <col min="5" max="5" width="15.5546875" style="1" customWidth="1"/>
    <col min="6" max="6" width="14.44140625" style="2" bestFit="1" customWidth="1"/>
    <col min="7" max="7" width="10" style="3" bestFit="1" customWidth="1"/>
    <col min="8" max="8" width="14.33203125" style="4" customWidth="1"/>
    <col min="9" max="65" width="8.88671875" style="9"/>
    <col min="66" max="16384" width="8.88671875" style="5"/>
  </cols>
  <sheetData>
    <row r="1" spans="1:65" ht="27.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12</v>
      </c>
      <c r="H1" s="4" t="s">
        <v>6</v>
      </c>
    </row>
    <row r="2" spans="1:65" s="8" customFormat="1" ht="27.6" customHeight="1" x14ac:dyDescent="0.3">
      <c r="A2" s="65" t="s">
        <v>13</v>
      </c>
      <c r="B2" s="65" t="s">
        <v>128</v>
      </c>
      <c r="C2" s="65" t="s">
        <v>9</v>
      </c>
      <c r="D2" s="65" t="s">
        <v>10</v>
      </c>
      <c r="E2" s="65" t="s">
        <v>11</v>
      </c>
      <c r="F2" s="6" t="s">
        <v>8</v>
      </c>
      <c r="G2" s="7">
        <v>0</v>
      </c>
      <c r="H2" s="67" t="s">
        <v>19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s="13" customFormat="1" ht="27.6" customHeight="1" x14ac:dyDescent="0.3">
      <c r="A3" s="66"/>
      <c r="B3" s="66"/>
      <c r="C3" s="66"/>
      <c r="D3" s="66"/>
      <c r="E3" s="66"/>
      <c r="F3" s="6" t="s">
        <v>7</v>
      </c>
      <c r="G3" s="7">
        <v>0</v>
      </c>
      <c r="H3" s="6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s="13" customFormat="1" ht="27.6" customHeight="1" x14ac:dyDescent="0.3">
      <c r="A4" s="35" t="s">
        <v>14</v>
      </c>
      <c r="B4" s="35" t="s">
        <v>15</v>
      </c>
      <c r="C4" s="35" t="s">
        <v>16</v>
      </c>
      <c r="D4" s="35" t="s">
        <v>17</v>
      </c>
      <c r="E4" s="35" t="s">
        <v>18</v>
      </c>
      <c r="F4" s="10" t="s">
        <v>8</v>
      </c>
      <c r="G4" s="11">
        <v>10000</v>
      </c>
      <c r="H4" s="12" t="s">
        <v>20</v>
      </c>
    </row>
    <row r="5" spans="1:65" s="8" customFormat="1" ht="27.6" customHeight="1" x14ac:dyDescent="0.3">
      <c r="A5" s="33" t="s">
        <v>27</v>
      </c>
      <c r="B5" s="33" t="s">
        <v>21</v>
      </c>
      <c r="C5" s="33" t="s">
        <v>22</v>
      </c>
      <c r="D5" s="33" t="s">
        <v>23</v>
      </c>
      <c r="E5" s="33" t="s">
        <v>25</v>
      </c>
      <c r="F5" s="6" t="s">
        <v>24</v>
      </c>
      <c r="G5" s="7">
        <v>10000</v>
      </c>
      <c r="H5" s="33" t="s">
        <v>26</v>
      </c>
    </row>
    <row r="6" spans="1:65" s="16" customFormat="1" ht="27.6" customHeight="1" x14ac:dyDescent="0.3">
      <c r="A6" s="37" t="s">
        <v>31</v>
      </c>
      <c r="B6" s="37" t="s">
        <v>28</v>
      </c>
      <c r="C6" s="37" t="s">
        <v>36</v>
      </c>
      <c r="D6" s="37" t="s">
        <v>29</v>
      </c>
      <c r="E6" s="37" t="s">
        <v>35</v>
      </c>
      <c r="F6" s="14" t="s">
        <v>30</v>
      </c>
      <c r="G6" s="15">
        <v>20000</v>
      </c>
      <c r="H6" s="37" t="s">
        <v>38</v>
      </c>
    </row>
    <row r="7" spans="1:65" s="8" customFormat="1" ht="27.6" customHeight="1" x14ac:dyDescent="0.3">
      <c r="A7" s="33" t="s">
        <v>32</v>
      </c>
      <c r="B7" s="33" t="s">
        <v>37</v>
      </c>
      <c r="C7" s="33" t="s">
        <v>33</v>
      </c>
      <c r="D7" s="33" t="s">
        <v>34</v>
      </c>
      <c r="E7" s="33" t="s">
        <v>49</v>
      </c>
      <c r="F7" s="6" t="s">
        <v>30</v>
      </c>
      <c r="G7" s="7">
        <v>20000</v>
      </c>
      <c r="H7" s="33" t="s">
        <v>39</v>
      </c>
    </row>
    <row r="8" spans="1:65" s="13" customFormat="1" ht="27.6" customHeight="1" x14ac:dyDescent="0.3">
      <c r="A8" s="35" t="s">
        <v>40</v>
      </c>
      <c r="B8" s="35" t="s">
        <v>41</v>
      </c>
      <c r="C8" s="35" t="s">
        <v>42</v>
      </c>
      <c r="D8" s="35" t="s">
        <v>43</v>
      </c>
      <c r="E8" s="35" t="s">
        <v>44</v>
      </c>
      <c r="F8" s="10" t="s">
        <v>45</v>
      </c>
      <c r="G8" s="11">
        <v>20000</v>
      </c>
      <c r="H8" s="12" t="s">
        <v>61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s="13" customFormat="1" ht="27.6" customHeight="1" x14ac:dyDescent="0.3">
      <c r="A9" s="72" t="s">
        <v>50</v>
      </c>
      <c r="B9" s="72" t="s">
        <v>46</v>
      </c>
      <c r="C9" s="72" t="s">
        <v>47</v>
      </c>
      <c r="D9" s="72" t="s">
        <v>48</v>
      </c>
      <c r="E9" s="72" t="s">
        <v>55</v>
      </c>
      <c r="F9" s="10" t="s">
        <v>8</v>
      </c>
      <c r="G9" s="11">
        <v>10000</v>
      </c>
      <c r="H9" s="66" t="s">
        <v>83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s="13" customFormat="1" ht="27.6" customHeight="1" x14ac:dyDescent="0.3">
      <c r="A10" s="66"/>
      <c r="B10" s="66"/>
      <c r="C10" s="66"/>
      <c r="D10" s="66"/>
      <c r="E10" s="66"/>
      <c r="F10" s="10" t="s">
        <v>7</v>
      </c>
      <c r="G10" s="11">
        <v>5000</v>
      </c>
      <c r="H10" s="6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s="13" customFormat="1" ht="27.6" customHeight="1" x14ac:dyDescent="0.3">
      <c r="A11" s="66"/>
      <c r="B11" s="66"/>
      <c r="C11" s="66"/>
      <c r="D11" s="66"/>
      <c r="E11" s="66"/>
      <c r="F11" s="10" t="s">
        <v>24</v>
      </c>
      <c r="G11" s="11">
        <v>5000</v>
      </c>
      <c r="H11" s="6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s="8" customFormat="1" ht="27.6" customHeight="1" x14ac:dyDescent="0.3">
      <c r="A12" s="33" t="s">
        <v>51</v>
      </c>
      <c r="B12" s="33" t="s">
        <v>52</v>
      </c>
      <c r="C12" s="33" t="s">
        <v>54</v>
      </c>
      <c r="D12" s="33" t="s">
        <v>53</v>
      </c>
      <c r="E12" s="33" t="s">
        <v>69</v>
      </c>
      <c r="F12" s="6" t="s">
        <v>30</v>
      </c>
      <c r="G12" s="7">
        <v>20000</v>
      </c>
      <c r="H12" s="36" t="s">
        <v>82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s="16" customFormat="1" ht="27.6" customHeight="1" x14ac:dyDescent="0.3">
      <c r="A13" s="98" t="s">
        <v>56</v>
      </c>
      <c r="B13" s="98" t="s">
        <v>64</v>
      </c>
      <c r="C13" s="98" t="s">
        <v>66</v>
      </c>
      <c r="D13" s="98" t="s">
        <v>68</v>
      </c>
      <c r="E13" s="98" t="s">
        <v>70</v>
      </c>
      <c r="F13" s="14" t="s">
        <v>8</v>
      </c>
      <c r="G13" s="15">
        <v>5000</v>
      </c>
      <c r="H13" s="37" t="s">
        <v>224</v>
      </c>
    </row>
    <row r="14" spans="1:65" s="16" customFormat="1" ht="27.6" customHeight="1" x14ac:dyDescent="0.3">
      <c r="A14" s="98"/>
      <c r="B14" s="98"/>
      <c r="C14" s="98"/>
      <c r="D14" s="98"/>
      <c r="E14" s="98"/>
      <c r="F14" s="14" t="s">
        <v>7</v>
      </c>
      <c r="G14" s="15">
        <v>5000</v>
      </c>
      <c r="H14" s="17" t="s">
        <v>224</v>
      </c>
    </row>
    <row r="15" spans="1:65" s="8" customFormat="1" ht="27.6" customHeight="1" x14ac:dyDescent="0.3">
      <c r="A15" s="33" t="s">
        <v>57</v>
      </c>
      <c r="B15" s="33" t="s">
        <v>58</v>
      </c>
      <c r="C15" s="33" t="s">
        <v>60</v>
      </c>
      <c r="D15" s="33" t="s">
        <v>59</v>
      </c>
      <c r="E15" s="33" t="s">
        <v>76</v>
      </c>
      <c r="F15" s="6" t="s">
        <v>30</v>
      </c>
      <c r="G15" s="7">
        <v>20000</v>
      </c>
      <c r="H15" s="36" t="s">
        <v>91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8" customFormat="1" ht="27.6" customHeight="1" x14ac:dyDescent="0.3">
      <c r="A16" s="65" t="s">
        <v>62</v>
      </c>
      <c r="B16" s="65" t="s">
        <v>63</v>
      </c>
      <c r="C16" s="65" t="s">
        <v>65</v>
      </c>
      <c r="D16" s="65" t="s">
        <v>67</v>
      </c>
      <c r="E16" s="65" t="s">
        <v>110</v>
      </c>
      <c r="F16" s="6" t="s">
        <v>24</v>
      </c>
      <c r="G16" s="7">
        <v>5000</v>
      </c>
      <c r="H16" s="66" t="s">
        <v>84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s="8" customFormat="1" ht="27.6" customHeight="1" x14ac:dyDescent="0.3">
      <c r="A17" s="66"/>
      <c r="B17" s="66"/>
      <c r="C17" s="66"/>
      <c r="D17" s="66"/>
      <c r="E17" s="66"/>
      <c r="F17" s="6" t="s">
        <v>71</v>
      </c>
      <c r="G17" s="7">
        <v>5000</v>
      </c>
      <c r="H17" s="6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s="8" customFormat="1" ht="27.6" customHeight="1" x14ac:dyDescent="0.3">
      <c r="A18" s="33" t="s">
        <v>72</v>
      </c>
      <c r="B18" s="33" t="s">
        <v>73</v>
      </c>
      <c r="C18" s="33" t="s">
        <v>74</v>
      </c>
      <c r="D18" s="33" t="s">
        <v>75</v>
      </c>
      <c r="E18" s="33" t="s">
        <v>90</v>
      </c>
      <c r="F18" s="6" t="s">
        <v>77</v>
      </c>
      <c r="G18" s="7">
        <v>10000</v>
      </c>
      <c r="H18" s="34" t="s">
        <v>92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s="13" customFormat="1" ht="27.6" customHeight="1" x14ac:dyDescent="0.3">
      <c r="A19" s="35" t="s">
        <v>85</v>
      </c>
      <c r="B19" s="35" t="s">
        <v>78</v>
      </c>
      <c r="C19" s="35" t="s">
        <v>79</v>
      </c>
      <c r="D19" s="35" t="s">
        <v>80</v>
      </c>
      <c r="E19" s="35" t="s">
        <v>81</v>
      </c>
      <c r="F19" s="10" t="s">
        <v>30</v>
      </c>
      <c r="G19" s="11">
        <v>20000</v>
      </c>
      <c r="H19" s="12" t="s">
        <v>93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s="13" customFormat="1" ht="27.6" customHeight="1" x14ac:dyDescent="0.3">
      <c r="A20" s="35" t="s">
        <v>86</v>
      </c>
      <c r="B20" s="35" t="s">
        <v>87</v>
      </c>
      <c r="C20" s="35" t="s">
        <v>88</v>
      </c>
      <c r="D20" s="35" t="s">
        <v>89</v>
      </c>
      <c r="E20" s="35" t="s">
        <v>96</v>
      </c>
      <c r="F20" s="10" t="s">
        <v>30</v>
      </c>
      <c r="G20" s="11">
        <v>20000</v>
      </c>
      <c r="H20" s="34" t="s">
        <v>98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s="8" customFormat="1" ht="27.6" customHeight="1" x14ac:dyDescent="0.3">
      <c r="A21" s="33" t="s">
        <v>99</v>
      </c>
      <c r="B21" s="33" t="s">
        <v>120</v>
      </c>
      <c r="C21" s="33" t="s">
        <v>94</v>
      </c>
      <c r="D21" s="33" t="s">
        <v>95</v>
      </c>
      <c r="E21" s="33" t="s">
        <v>106</v>
      </c>
      <c r="F21" s="6" t="s">
        <v>97</v>
      </c>
      <c r="G21" s="7">
        <v>0</v>
      </c>
      <c r="H21" s="3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s="13" customFormat="1" ht="27.6" customHeight="1" x14ac:dyDescent="0.3">
      <c r="A22" s="35" t="s">
        <v>100</v>
      </c>
      <c r="B22" s="35" t="s">
        <v>103</v>
      </c>
      <c r="C22" s="35" t="s">
        <v>104</v>
      </c>
      <c r="D22" s="35" t="s">
        <v>105</v>
      </c>
      <c r="E22" s="35" t="s">
        <v>114</v>
      </c>
      <c r="F22" s="10" t="s">
        <v>107</v>
      </c>
      <c r="G22" s="11">
        <v>10000</v>
      </c>
      <c r="H22" s="12" t="s">
        <v>117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s="13" customFormat="1" ht="27.6" customHeight="1" x14ac:dyDescent="0.3">
      <c r="A23" s="35" t="s">
        <v>101</v>
      </c>
      <c r="B23" s="35" t="s">
        <v>102</v>
      </c>
      <c r="C23" s="35" t="s">
        <v>108</v>
      </c>
      <c r="D23" s="35" t="s">
        <v>109</v>
      </c>
      <c r="E23" s="35" t="s">
        <v>124</v>
      </c>
      <c r="F23" s="10" t="s">
        <v>107</v>
      </c>
      <c r="G23" s="11">
        <v>10000</v>
      </c>
      <c r="H23" s="34" t="s">
        <v>118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s="8" customFormat="1" ht="27.6" customHeight="1" x14ac:dyDescent="0.3">
      <c r="A24" s="35" t="s">
        <v>121</v>
      </c>
      <c r="B24" s="33" t="s">
        <v>111</v>
      </c>
      <c r="C24" s="33" t="s">
        <v>112</v>
      </c>
      <c r="D24" s="33" t="s">
        <v>113</v>
      </c>
      <c r="E24" s="33" t="s">
        <v>115</v>
      </c>
      <c r="F24" s="6" t="s">
        <v>116</v>
      </c>
      <c r="G24" s="7">
        <v>20000</v>
      </c>
      <c r="H24" s="36" t="s">
        <v>126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s="13" customFormat="1" ht="27.6" customHeight="1" x14ac:dyDescent="0.3">
      <c r="A25" s="35" t="s">
        <v>133</v>
      </c>
      <c r="B25" s="35" t="s">
        <v>119</v>
      </c>
      <c r="C25" s="35" t="s">
        <v>122</v>
      </c>
      <c r="D25" s="35" t="s">
        <v>123</v>
      </c>
      <c r="E25" s="35" t="s">
        <v>132</v>
      </c>
      <c r="F25" s="11" t="s">
        <v>97</v>
      </c>
      <c r="G25" s="18" t="s">
        <v>125</v>
      </c>
      <c r="H25" s="35" t="s">
        <v>127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s="8" customFormat="1" ht="27.6" customHeight="1" x14ac:dyDescent="0.3">
      <c r="A26" s="33" t="s">
        <v>134</v>
      </c>
      <c r="B26" s="33" t="s">
        <v>129</v>
      </c>
      <c r="C26" s="33" t="s">
        <v>130</v>
      </c>
      <c r="D26" s="33" t="s">
        <v>131</v>
      </c>
      <c r="E26" s="33" t="s">
        <v>138</v>
      </c>
      <c r="F26" s="6" t="s">
        <v>71</v>
      </c>
      <c r="G26" s="7">
        <v>5000</v>
      </c>
      <c r="H26" s="36" t="s">
        <v>140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s="8" customFormat="1" ht="27.6" customHeight="1" x14ac:dyDescent="0.3">
      <c r="A27" s="65" t="s">
        <v>142</v>
      </c>
      <c r="B27" s="65" t="s">
        <v>135</v>
      </c>
      <c r="C27" s="65" t="s">
        <v>136</v>
      </c>
      <c r="D27" s="66" t="s">
        <v>137</v>
      </c>
      <c r="E27" s="66" t="s">
        <v>150</v>
      </c>
      <c r="F27" s="6" t="s">
        <v>139</v>
      </c>
      <c r="G27" s="7">
        <v>5000</v>
      </c>
      <c r="H27" s="70" t="s">
        <v>141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s="13" customFormat="1" ht="27.6" customHeight="1" x14ac:dyDescent="0.3">
      <c r="A28" s="66"/>
      <c r="B28" s="66"/>
      <c r="C28" s="66"/>
      <c r="D28" s="66"/>
      <c r="E28" s="66"/>
      <c r="F28" s="10" t="s">
        <v>97</v>
      </c>
      <c r="G28" s="11">
        <v>5000</v>
      </c>
      <c r="H28" s="7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s="13" customFormat="1" ht="27.6" customHeight="1" x14ac:dyDescent="0.3">
      <c r="A29" s="66"/>
      <c r="B29" s="66"/>
      <c r="C29" s="66"/>
      <c r="D29" s="66"/>
      <c r="E29" s="66"/>
      <c r="F29" s="10" t="s">
        <v>107</v>
      </c>
      <c r="G29" s="11">
        <v>5000</v>
      </c>
      <c r="H29" s="7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s="8" customFormat="1" ht="27.6" customHeight="1" x14ac:dyDescent="0.3">
      <c r="A30" s="70"/>
      <c r="B30" s="70"/>
      <c r="C30" s="70"/>
      <c r="D30" s="70"/>
      <c r="E30" s="70"/>
      <c r="F30" s="6" t="s">
        <v>45</v>
      </c>
      <c r="G30" s="7">
        <v>5000</v>
      </c>
      <c r="H30" s="7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s="13" customFormat="1" ht="27.6" customHeight="1" x14ac:dyDescent="0.3">
      <c r="A31" s="68" t="s">
        <v>151</v>
      </c>
      <c r="B31" s="68" t="s">
        <v>143</v>
      </c>
      <c r="C31" s="68" t="s">
        <v>144</v>
      </c>
      <c r="D31" s="68" t="s">
        <v>145</v>
      </c>
      <c r="E31" s="68" t="s">
        <v>166</v>
      </c>
      <c r="F31" s="19" t="s">
        <v>116</v>
      </c>
      <c r="G31" s="20">
        <v>10000</v>
      </c>
      <c r="H31" s="81" t="s">
        <v>146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s="13" customFormat="1" ht="27.6" customHeight="1" x14ac:dyDescent="0.3">
      <c r="A32" s="77"/>
      <c r="B32" s="77"/>
      <c r="C32" s="77"/>
      <c r="D32" s="77"/>
      <c r="E32" s="77"/>
      <c r="F32" s="22" t="s">
        <v>45</v>
      </c>
      <c r="G32" s="23">
        <v>10000</v>
      </c>
      <c r="H32" s="8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s="8" customFormat="1" ht="27.6" customHeight="1" x14ac:dyDescent="0.3">
      <c r="A33" s="24" t="s">
        <v>152</v>
      </c>
      <c r="B33" s="24" t="s">
        <v>147</v>
      </c>
      <c r="C33" s="24" t="s">
        <v>148</v>
      </c>
      <c r="D33" s="24" t="s">
        <v>149</v>
      </c>
      <c r="E33" s="24" t="s">
        <v>160</v>
      </c>
      <c r="F33" s="25" t="s">
        <v>97</v>
      </c>
      <c r="G33" s="26">
        <v>20000</v>
      </c>
      <c r="H33" s="24" t="s">
        <v>168</v>
      </c>
    </row>
    <row r="34" spans="1:65" s="16" customFormat="1" ht="27.6" customHeight="1" x14ac:dyDescent="0.3">
      <c r="A34" s="59" t="s">
        <v>156</v>
      </c>
      <c r="B34" s="59" t="s">
        <v>153</v>
      </c>
      <c r="C34" s="59" t="s">
        <v>154</v>
      </c>
      <c r="D34" s="59" t="s">
        <v>155</v>
      </c>
      <c r="E34" s="59" t="s">
        <v>180</v>
      </c>
      <c r="F34" s="27" t="s">
        <v>139</v>
      </c>
      <c r="G34" s="28">
        <v>10000</v>
      </c>
      <c r="H34" s="59" t="s">
        <v>169</v>
      </c>
    </row>
    <row r="35" spans="1:65" s="16" customFormat="1" ht="27.6" customHeight="1" x14ac:dyDescent="0.3">
      <c r="A35" s="78"/>
      <c r="B35" s="78"/>
      <c r="C35" s="78"/>
      <c r="D35" s="78"/>
      <c r="E35" s="78"/>
      <c r="F35" s="27" t="s">
        <v>107</v>
      </c>
      <c r="G35" s="28">
        <v>5000</v>
      </c>
      <c r="H35" s="78"/>
    </row>
    <row r="36" spans="1:65" s="16" customFormat="1" ht="27.6" customHeight="1" x14ac:dyDescent="0.3">
      <c r="A36" s="58"/>
      <c r="B36" s="58"/>
      <c r="C36" s="58"/>
      <c r="D36" s="58"/>
      <c r="E36" s="58"/>
      <c r="F36" s="27" t="s">
        <v>116</v>
      </c>
      <c r="G36" s="28">
        <v>5000</v>
      </c>
      <c r="H36" s="58"/>
    </row>
    <row r="37" spans="1:65" s="8" customFormat="1" ht="27.6" customHeight="1" x14ac:dyDescent="0.3">
      <c r="A37" s="24" t="s">
        <v>161</v>
      </c>
      <c r="B37" s="24" t="s">
        <v>157</v>
      </c>
      <c r="C37" s="24" t="s">
        <v>158</v>
      </c>
      <c r="D37" s="24" t="s">
        <v>159</v>
      </c>
      <c r="E37" s="24" t="s">
        <v>189</v>
      </c>
      <c r="F37" s="25" t="s">
        <v>8</v>
      </c>
      <c r="G37" s="26">
        <v>20000</v>
      </c>
      <c r="H37" s="21" t="s">
        <v>170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s="13" customFormat="1" ht="27.6" customHeight="1" x14ac:dyDescent="0.3">
      <c r="A38" s="29" t="s">
        <v>162</v>
      </c>
      <c r="B38" s="29" t="s">
        <v>163</v>
      </c>
      <c r="C38" s="29" t="s">
        <v>164</v>
      </c>
      <c r="D38" s="29" t="s">
        <v>165</v>
      </c>
      <c r="E38" s="29" t="s">
        <v>167</v>
      </c>
      <c r="F38" s="30" t="s">
        <v>139</v>
      </c>
      <c r="G38" s="31">
        <v>20000</v>
      </c>
      <c r="H38" s="32" t="s">
        <v>171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s="13" customFormat="1" ht="27.6" customHeight="1" x14ac:dyDescent="0.3">
      <c r="A39" s="29" t="s">
        <v>172</v>
      </c>
      <c r="B39" s="29" t="s">
        <v>173</v>
      </c>
      <c r="C39" s="29" t="s">
        <v>174</v>
      </c>
      <c r="D39" s="29" t="s">
        <v>175</v>
      </c>
      <c r="E39" s="29" t="s">
        <v>176</v>
      </c>
      <c r="F39" s="30" t="s">
        <v>107</v>
      </c>
      <c r="G39" s="31">
        <v>20000</v>
      </c>
      <c r="H39" s="21" t="s">
        <v>182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s="8" customFormat="1" ht="27.6" customHeight="1" x14ac:dyDescent="0.3">
      <c r="A40" s="68" t="s">
        <v>184</v>
      </c>
      <c r="B40" s="55" t="s">
        <v>177</v>
      </c>
      <c r="C40" s="55" t="s">
        <v>178</v>
      </c>
      <c r="D40" s="55" t="s">
        <v>179</v>
      </c>
      <c r="E40" s="55" t="s">
        <v>181</v>
      </c>
      <c r="F40" s="25" t="s">
        <v>45</v>
      </c>
      <c r="G40" s="26">
        <v>5000</v>
      </c>
      <c r="H40" s="79" t="s">
        <v>183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s="8" customFormat="1" ht="27.6" customHeight="1" x14ac:dyDescent="0.3">
      <c r="A41" s="80"/>
      <c r="B41" s="80"/>
      <c r="C41" s="80"/>
      <c r="D41" s="80"/>
      <c r="E41" s="80"/>
      <c r="F41" s="25" t="s">
        <v>116</v>
      </c>
      <c r="G41" s="26">
        <v>5000</v>
      </c>
      <c r="H41" s="8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s="8" customFormat="1" ht="27.6" customHeight="1" x14ac:dyDescent="0.3">
      <c r="A42" s="69"/>
      <c r="B42" s="69"/>
      <c r="C42" s="69"/>
      <c r="D42" s="69"/>
      <c r="E42" s="69"/>
      <c r="F42" s="25" t="s">
        <v>7</v>
      </c>
      <c r="G42" s="26">
        <v>5000</v>
      </c>
      <c r="H42" s="6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s="8" customFormat="1" ht="27.6" customHeight="1" x14ac:dyDescent="0.3">
      <c r="A43" s="24" t="s">
        <v>185</v>
      </c>
      <c r="B43" s="24" t="s">
        <v>186</v>
      </c>
      <c r="C43" s="24" t="s">
        <v>187</v>
      </c>
      <c r="D43" s="24" t="s">
        <v>188</v>
      </c>
      <c r="E43" s="24" t="s">
        <v>201</v>
      </c>
      <c r="F43" s="25" t="s">
        <v>8</v>
      </c>
      <c r="G43" s="26">
        <v>20000</v>
      </c>
      <c r="H43" s="21" t="s">
        <v>194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s="13" customFormat="1" ht="27.6" customHeight="1" x14ac:dyDescent="0.3">
      <c r="A44" s="75" t="s">
        <v>196</v>
      </c>
      <c r="B44" s="68" t="s">
        <v>190</v>
      </c>
      <c r="C44" s="68" t="s">
        <v>191</v>
      </c>
      <c r="D44" s="68" t="s">
        <v>192</v>
      </c>
      <c r="E44" s="68" t="s">
        <v>193</v>
      </c>
      <c r="F44" s="38" t="s">
        <v>8</v>
      </c>
      <c r="G44" s="39">
        <v>10000</v>
      </c>
      <c r="H44" s="81" t="s">
        <v>195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s="13" customFormat="1" ht="27.6" customHeight="1" x14ac:dyDescent="0.3">
      <c r="A45" s="76"/>
      <c r="B45" s="69"/>
      <c r="C45" s="69"/>
      <c r="D45" s="69"/>
      <c r="E45" s="69"/>
      <c r="F45" s="38" t="s">
        <v>24</v>
      </c>
      <c r="G45" s="39">
        <v>10000</v>
      </c>
      <c r="H45" s="6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s="8" customFormat="1" ht="27.6" customHeight="1" x14ac:dyDescent="0.3">
      <c r="A46" s="24" t="s">
        <v>197</v>
      </c>
      <c r="B46" s="24" t="s">
        <v>198</v>
      </c>
      <c r="C46" s="24" t="s">
        <v>199</v>
      </c>
      <c r="D46" s="24" t="s">
        <v>200</v>
      </c>
      <c r="E46" s="24" t="s">
        <v>207</v>
      </c>
      <c r="F46" s="40" t="s">
        <v>8</v>
      </c>
      <c r="G46" s="41">
        <v>10000</v>
      </c>
      <c r="H46" s="24" t="s">
        <v>202</v>
      </c>
    </row>
    <row r="47" spans="1:65" s="13" customFormat="1" ht="27.6" customHeight="1" x14ac:dyDescent="0.3">
      <c r="A47" s="29" t="s">
        <v>203</v>
      </c>
      <c r="B47" s="29" t="s">
        <v>204</v>
      </c>
      <c r="C47" s="29" t="s">
        <v>205</v>
      </c>
      <c r="D47" s="29" t="s">
        <v>206</v>
      </c>
      <c r="E47" s="29" t="s">
        <v>212</v>
      </c>
      <c r="F47" s="38" t="s">
        <v>24</v>
      </c>
      <c r="G47" s="39">
        <v>10000</v>
      </c>
      <c r="H47" s="29" t="s">
        <v>208</v>
      </c>
    </row>
    <row r="48" spans="1:65" s="8" customFormat="1" ht="27.6" customHeight="1" x14ac:dyDescent="0.3">
      <c r="A48" s="55" t="s">
        <v>213</v>
      </c>
      <c r="B48" s="55" t="s">
        <v>209</v>
      </c>
      <c r="C48" s="55" t="s">
        <v>210</v>
      </c>
      <c r="D48" s="55" t="s">
        <v>211</v>
      </c>
      <c r="E48" s="55" t="s">
        <v>215</v>
      </c>
      <c r="F48" s="25" t="s">
        <v>71</v>
      </c>
      <c r="G48" s="26">
        <v>10000</v>
      </c>
      <c r="H48" s="79" t="s">
        <v>222</v>
      </c>
    </row>
    <row r="49" spans="1:65" s="8" customFormat="1" ht="27.6" customHeight="1" x14ac:dyDescent="0.3">
      <c r="A49" s="73"/>
      <c r="B49" s="73"/>
      <c r="C49" s="73"/>
      <c r="D49" s="73"/>
      <c r="E49" s="73"/>
      <c r="F49" s="25" t="s">
        <v>7</v>
      </c>
      <c r="G49" s="26">
        <v>5000</v>
      </c>
      <c r="H49" s="73"/>
    </row>
    <row r="50" spans="1:65" s="8" customFormat="1" ht="27.6" customHeight="1" x14ac:dyDescent="0.3">
      <c r="A50" s="74"/>
      <c r="B50" s="74"/>
      <c r="C50" s="74"/>
      <c r="D50" s="74"/>
      <c r="E50" s="74"/>
      <c r="F50" s="25" t="s">
        <v>8</v>
      </c>
      <c r="G50" s="26">
        <v>5000</v>
      </c>
      <c r="H50" s="74"/>
    </row>
    <row r="51" spans="1:65" s="16" customFormat="1" ht="27.6" customHeight="1" x14ac:dyDescent="0.3">
      <c r="A51" s="59" t="s">
        <v>216</v>
      </c>
      <c r="B51" s="59" t="s">
        <v>214</v>
      </c>
      <c r="C51" s="59" t="s">
        <v>218</v>
      </c>
      <c r="D51" s="59" t="s">
        <v>219</v>
      </c>
      <c r="E51" s="59" t="s">
        <v>221</v>
      </c>
      <c r="F51" s="27" t="s">
        <v>71</v>
      </c>
      <c r="G51" s="28">
        <v>10000</v>
      </c>
      <c r="H51" s="62" t="s">
        <v>223</v>
      </c>
    </row>
    <row r="52" spans="1:65" s="16" customFormat="1" ht="27.6" customHeight="1" x14ac:dyDescent="0.3">
      <c r="A52" s="60"/>
      <c r="B52" s="60"/>
      <c r="C52" s="60"/>
      <c r="D52" s="60"/>
      <c r="E52" s="60"/>
      <c r="F52" s="27" t="s">
        <v>107</v>
      </c>
      <c r="G52" s="28">
        <v>5000</v>
      </c>
      <c r="H52" s="63"/>
    </row>
    <row r="53" spans="1:65" s="16" customFormat="1" ht="27.6" customHeight="1" x14ac:dyDescent="0.3">
      <c r="A53" s="61"/>
      <c r="B53" s="61"/>
      <c r="C53" s="61"/>
      <c r="D53" s="61"/>
      <c r="E53" s="61"/>
      <c r="F53" s="27" t="s">
        <v>97</v>
      </c>
      <c r="G53" s="28">
        <v>5000</v>
      </c>
      <c r="H53" s="64"/>
    </row>
    <row r="54" spans="1:65" s="16" customFormat="1" ht="27.6" customHeight="1" x14ac:dyDescent="0.3">
      <c r="A54" s="53" t="s">
        <v>225</v>
      </c>
      <c r="B54" s="55" t="s">
        <v>217</v>
      </c>
      <c r="C54" s="55" t="s">
        <v>234</v>
      </c>
      <c r="D54" s="55" t="s">
        <v>220</v>
      </c>
      <c r="E54" s="55" t="s">
        <v>176</v>
      </c>
      <c r="F54" s="27" t="s">
        <v>116</v>
      </c>
      <c r="G54" s="28">
        <v>5000</v>
      </c>
      <c r="H54" s="57" t="s">
        <v>240</v>
      </c>
    </row>
    <row r="55" spans="1:65" s="8" customFormat="1" ht="27.6" customHeight="1" x14ac:dyDescent="0.3">
      <c r="A55" s="54"/>
      <c r="B55" s="56"/>
      <c r="C55" s="56"/>
      <c r="D55" s="56"/>
      <c r="E55" s="56"/>
      <c r="F55" s="25" t="s">
        <v>45</v>
      </c>
      <c r="G55" s="26">
        <v>5000</v>
      </c>
      <c r="H55" s="5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s="13" customFormat="1" ht="27" customHeight="1" x14ac:dyDescent="0.3">
      <c r="A56" s="83" t="s">
        <v>229</v>
      </c>
      <c r="B56" s="83" t="s">
        <v>226</v>
      </c>
      <c r="C56" s="83" t="s">
        <v>227</v>
      </c>
      <c r="D56" s="83" t="s">
        <v>228</v>
      </c>
      <c r="E56" s="83" t="s">
        <v>237</v>
      </c>
      <c r="F56" s="90" t="s">
        <v>24</v>
      </c>
      <c r="G56" s="42">
        <v>10000</v>
      </c>
      <c r="H56" s="88" t="s">
        <v>241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s="13" customFormat="1" ht="27.6" hidden="1" customHeight="1" x14ac:dyDescent="0.3">
      <c r="A57" s="83"/>
      <c r="B57" s="83"/>
      <c r="C57" s="83"/>
      <c r="D57" s="83"/>
      <c r="E57" s="83"/>
      <c r="F57" s="91"/>
      <c r="G57" s="11"/>
      <c r="H57" s="7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s="13" customFormat="1" ht="27.6" hidden="1" customHeight="1" x14ac:dyDescent="0.3">
      <c r="A58" s="84"/>
      <c r="B58" s="84"/>
      <c r="C58" s="84"/>
      <c r="D58" s="84"/>
      <c r="E58" s="84"/>
      <c r="F58" s="92"/>
      <c r="G58" s="11"/>
      <c r="H58" s="85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s="8" customFormat="1" ht="27" customHeight="1" x14ac:dyDescent="0.3">
      <c r="A59" s="43" t="s">
        <v>233</v>
      </c>
      <c r="B59" s="43" t="s">
        <v>230</v>
      </c>
      <c r="C59" s="43" t="s">
        <v>231</v>
      </c>
      <c r="D59" s="43" t="s">
        <v>238</v>
      </c>
      <c r="E59" s="43" t="s">
        <v>232</v>
      </c>
      <c r="F59" s="6" t="s">
        <v>97</v>
      </c>
      <c r="G59" s="7">
        <v>20000</v>
      </c>
      <c r="H59" s="46" t="s">
        <v>242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s="8" customFormat="1" ht="27.6" hidden="1" customHeight="1" x14ac:dyDescent="0.3">
      <c r="A60" s="44"/>
      <c r="B60" s="44"/>
      <c r="C60" s="44"/>
      <c r="D60" s="44"/>
      <c r="E60" s="44"/>
      <c r="F60" s="50"/>
      <c r="G60" s="7"/>
      <c r="H60" s="4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s="13" customFormat="1" ht="27.6" customHeight="1" x14ac:dyDescent="0.3">
      <c r="A61" s="87" t="s">
        <v>244</v>
      </c>
      <c r="B61" s="87" t="s">
        <v>236</v>
      </c>
      <c r="C61" s="87" t="s">
        <v>235</v>
      </c>
      <c r="D61" s="87" t="s">
        <v>239</v>
      </c>
      <c r="E61" s="93" t="s">
        <v>221</v>
      </c>
      <c r="F61" s="14" t="s">
        <v>116</v>
      </c>
      <c r="G61" s="49">
        <v>5000</v>
      </c>
      <c r="H61" s="86" t="s">
        <v>243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s="8" customFormat="1" ht="27.6" customHeight="1" x14ac:dyDescent="0.3">
      <c r="A62" s="83"/>
      <c r="B62" s="83"/>
      <c r="C62" s="83"/>
      <c r="D62" s="83"/>
      <c r="E62" s="94"/>
      <c r="F62" s="52" t="s">
        <v>45</v>
      </c>
      <c r="G62" s="51">
        <v>5000</v>
      </c>
      <c r="H62" s="8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s="8" customFormat="1" ht="1.2" customHeight="1" x14ac:dyDescent="0.3">
      <c r="A63" s="47"/>
      <c r="B63" s="83"/>
      <c r="C63" s="83"/>
      <c r="D63" s="83"/>
      <c r="E63" s="94"/>
      <c r="F63" s="96"/>
      <c r="G63" s="7"/>
      <c r="H63" s="8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s="8" customFormat="1" ht="27.6" hidden="1" customHeight="1" x14ac:dyDescent="0.3">
      <c r="A64" s="47"/>
      <c r="B64" s="83"/>
      <c r="C64" s="83"/>
      <c r="D64" s="83"/>
      <c r="E64" s="94"/>
      <c r="F64" s="96"/>
      <c r="G64" s="7"/>
      <c r="H64" s="8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s="8" customFormat="1" ht="27.6" hidden="1" customHeight="1" x14ac:dyDescent="0.3">
      <c r="A65" s="48"/>
      <c r="B65" s="84"/>
      <c r="C65" s="84"/>
      <c r="D65" s="84"/>
      <c r="E65" s="95"/>
      <c r="F65" s="97"/>
      <c r="G65" s="7"/>
      <c r="H65" s="8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s="13" customFormat="1" ht="25.8" customHeight="1" x14ac:dyDescent="0.3">
      <c r="A66" s="87" t="s">
        <v>250</v>
      </c>
      <c r="B66" s="87" t="s">
        <v>245</v>
      </c>
      <c r="C66" s="87" t="s">
        <v>246</v>
      </c>
      <c r="D66" s="87" t="s">
        <v>247</v>
      </c>
      <c r="E66" s="87" t="s">
        <v>248</v>
      </c>
      <c r="F66" s="10" t="s">
        <v>45</v>
      </c>
      <c r="G66" s="11">
        <v>5000</v>
      </c>
      <c r="H66" s="86" t="s">
        <v>249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s="13" customFormat="1" ht="27.6" hidden="1" customHeight="1" x14ac:dyDescent="0.3">
      <c r="A67" s="83"/>
      <c r="B67" s="83"/>
      <c r="C67" s="83"/>
      <c r="D67" s="83"/>
      <c r="E67" s="83"/>
      <c r="F67" s="10"/>
      <c r="G67" s="11"/>
      <c r="H67" s="8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s="13" customFormat="1" ht="27.6" hidden="1" customHeight="1" x14ac:dyDescent="0.3">
      <c r="A68" s="83"/>
      <c r="B68" s="83"/>
      <c r="C68" s="83"/>
      <c r="D68" s="83"/>
      <c r="E68" s="83"/>
      <c r="F68" s="10"/>
      <c r="G68" s="11"/>
      <c r="H68" s="8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s="13" customFormat="1" ht="27.6" hidden="1" customHeight="1" x14ac:dyDescent="0.3">
      <c r="A69" s="83"/>
      <c r="B69" s="83"/>
      <c r="C69" s="83"/>
      <c r="D69" s="83"/>
      <c r="E69" s="83"/>
      <c r="F69" s="10"/>
      <c r="G69" s="11"/>
      <c r="H69" s="8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s="8" customFormat="1" ht="27.6" customHeight="1" x14ac:dyDescent="0.3">
      <c r="A70" s="84"/>
      <c r="B70" s="84"/>
      <c r="C70" s="84"/>
      <c r="D70" s="84"/>
      <c r="E70" s="84"/>
      <c r="F70" s="6" t="s">
        <v>116</v>
      </c>
      <c r="G70" s="7">
        <v>5000</v>
      </c>
      <c r="H70" s="8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</sheetData>
  <mergeCells count="91">
    <mergeCell ref="E13:E14"/>
    <mergeCell ref="D13:D14"/>
    <mergeCell ref="C13:C14"/>
    <mergeCell ref="B13:B14"/>
    <mergeCell ref="A13:A14"/>
    <mergeCell ref="A40:A42"/>
    <mergeCell ref="D40:D42"/>
    <mergeCell ref="C40:C42"/>
    <mergeCell ref="B40:B42"/>
    <mergeCell ref="D16:D17"/>
    <mergeCell ref="C16:C17"/>
    <mergeCell ref="B16:B17"/>
    <mergeCell ref="E40:E42"/>
    <mergeCell ref="B34:B36"/>
    <mergeCell ref="H34:H36"/>
    <mergeCell ref="A16:A17"/>
    <mergeCell ref="A2:A3"/>
    <mergeCell ref="A9:A11"/>
    <mergeCell ref="A27:A30"/>
    <mergeCell ref="C27:C30"/>
    <mergeCell ref="B27:B30"/>
    <mergeCell ref="E2:E3"/>
    <mergeCell ref="A61:A62"/>
    <mergeCell ref="B61:B65"/>
    <mergeCell ref="C61:C65"/>
    <mergeCell ref="C56:C58"/>
    <mergeCell ref="D56:D58"/>
    <mergeCell ref="H44:H45"/>
    <mergeCell ref="H56:H58"/>
    <mergeCell ref="F56:F58"/>
    <mergeCell ref="C48:C50"/>
    <mergeCell ref="D61:D65"/>
    <mergeCell ref="E61:E65"/>
    <mergeCell ref="F63:F65"/>
    <mergeCell ref="E48:E50"/>
    <mergeCell ref="D48:D50"/>
    <mergeCell ref="D66:D70"/>
    <mergeCell ref="E66:E70"/>
    <mergeCell ref="H66:H70"/>
    <mergeCell ref="B48:B50"/>
    <mergeCell ref="E31:E32"/>
    <mergeCell ref="H48:H50"/>
    <mergeCell ref="A56:A58"/>
    <mergeCell ref="B56:B58"/>
    <mergeCell ref="E56:E58"/>
    <mergeCell ref="H61:H65"/>
    <mergeCell ref="H9:H11"/>
    <mergeCell ref="A31:A32"/>
    <mergeCell ref="E34:E36"/>
    <mergeCell ref="H40:H42"/>
    <mergeCell ref="A34:A36"/>
    <mergeCell ref="B31:B32"/>
    <mergeCell ref="C31:C32"/>
    <mergeCell ref="C44:C45"/>
    <mergeCell ref="C34:C36"/>
    <mergeCell ref="D34:D36"/>
    <mergeCell ref="H31:H32"/>
    <mergeCell ref="D31:D32"/>
    <mergeCell ref="A51:A53"/>
    <mergeCell ref="H51:H53"/>
    <mergeCell ref="E51:E53"/>
    <mergeCell ref="D51:D53"/>
    <mergeCell ref="C51:C53"/>
    <mergeCell ref="B51:B53"/>
    <mergeCell ref="D2:D3"/>
    <mergeCell ref="H2:H3"/>
    <mergeCell ref="B2:B3"/>
    <mergeCell ref="C2:C3"/>
    <mergeCell ref="B44:B45"/>
    <mergeCell ref="E44:E45"/>
    <mergeCell ref="D44:D45"/>
    <mergeCell ref="H27:H30"/>
    <mergeCell ref="E9:E11"/>
    <mergeCell ref="D9:D11"/>
    <mergeCell ref="E16:E17"/>
    <mergeCell ref="E27:E30"/>
    <mergeCell ref="D27:D30"/>
    <mergeCell ref="A48:A50"/>
    <mergeCell ref="C9:C11"/>
    <mergeCell ref="B9:B11"/>
    <mergeCell ref="H16:H17"/>
    <mergeCell ref="A44:A45"/>
    <mergeCell ref="A54:A55"/>
    <mergeCell ref="B54:B55"/>
    <mergeCell ref="C54:C55"/>
    <mergeCell ref="D54:D55"/>
    <mergeCell ref="E54:E55"/>
    <mergeCell ref="H54:H55"/>
    <mergeCell ref="A66:A70"/>
    <mergeCell ref="B66:B70"/>
    <mergeCell ref="C66:C70"/>
  </mergeCells>
  <phoneticPr fontId="1" type="noConversion"/>
  <dataValidations count="1">
    <dataValidation type="list" allowBlank="1" showInputMessage="1" showErrorMessage="1" sqref="F1:F56 F59:F63 F66:F1048576">
      <formula1>"吳昇和,楊益誠,楊才松,陳鳳英,鄭榮基,廖聰和,田明元,黃學臺,李德良,廖忠聖,李芳媚"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[1]資料驗証用!#REF!</xm:f>
          </x14:formula1>
          <xm:sqref>F1:F56 F59:F63 F66:F70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109年度補捐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USER</cp:lastModifiedBy>
  <cp:lastPrinted>2017-10-19T07:11:27Z</cp:lastPrinted>
  <dcterms:created xsi:type="dcterms:W3CDTF">2015-02-06T00:25:27Z</dcterms:created>
  <dcterms:modified xsi:type="dcterms:W3CDTF">2020-07-14T08:14:37Z</dcterms:modified>
</cp:coreProperties>
</file>